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480"/>
  </bookViews>
  <sheets>
    <sheet name="Revised SCN 2016-17 to 2018-19" sheetId="2" r:id="rId1"/>
  </sheets>
  <definedNames>
    <definedName name="_xlnm.Print_Area" localSheetId="0">'Revised SCN 2016-17 to 2018-19'!$A$1:$G$128</definedName>
    <definedName name="_xlnm.Print_Titles" localSheetId="0">'Revised SCN 2016-17 to 2018-19'!$3:$4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</calcChain>
</file>

<file path=xl/sharedStrings.xml><?xml version="1.0" encoding="utf-8"?>
<sst xmlns="http://schemas.openxmlformats.org/spreadsheetml/2006/main" count="494" uniqueCount="260">
  <si>
    <t>ANNEXURE</t>
  </si>
  <si>
    <t>Sl.
No.</t>
  </si>
  <si>
    <t>Divn.</t>
  </si>
  <si>
    <t>Panel 
Year</t>
  </si>
  <si>
    <t>Name of the individual SMT/SRI</t>
  </si>
  <si>
    <t>Date of Birth</t>
  </si>
  <si>
    <t xml:space="preserve">REMARKS </t>
  </si>
  <si>
    <t>Remarks</t>
  </si>
  <si>
    <t>SEC</t>
  </si>
  <si>
    <t>2016-17</t>
  </si>
  <si>
    <t>S.Srinivasulu</t>
  </si>
  <si>
    <t>29.06.1963</t>
  </si>
  <si>
    <t>HYD</t>
  </si>
  <si>
    <t>B.Sailoo</t>
  </si>
  <si>
    <t>10.06.1967</t>
  </si>
  <si>
    <t>B.Benerjee (SC)</t>
  </si>
  <si>
    <t>01.06.1967</t>
  </si>
  <si>
    <t>T.Aruna Kumari</t>
  </si>
  <si>
    <t>19.02.1965</t>
  </si>
  <si>
    <t>M.V.Devika</t>
  </si>
  <si>
    <t>13.04.1960</t>
  </si>
  <si>
    <t>Retired on 30.04.2018</t>
  </si>
  <si>
    <t>M.Indrasena Reddy (OH)</t>
  </si>
  <si>
    <t>04.08.1961</t>
  </si>
  <si>
    <t>Retired on 31.08.2019</t>
  </si>
  <si>
    <t>Kausar Tasneem</t>
  </si>
  <si>
    <t>30.08.1964</t>
  </si>
  <si>
    <t>K.Sattaiah</t>
  </si>
  <si>
    <t>02.02.1964</t>
  </si>
  <si>
    <t>G.Sreehari (PHC OHC)</t>
  </si>
  <si>
    <t>01.09.1960</t>
  </si>
  <si>
    <t>Retired on 31.08.2018</t>
  </si>
  <si>
    <t>G.Ravindar (PHC OHC)</t>
  </si>
  <si>
    <t>05.07.1965</t>
  </si>
  <si>
    <t>Aftab Qutubuddin</t>
  </si>
  <si>
    <t>12.06.1971</t>
  </si>
  <si>
    <t>E.Satyasree (SC)</t>
  </si>
  <si>
    <t>22.05.1972</t>
  </si>
  <si>
    <t>K.Harilal</t>
  </si>
  <si>
    <t>13.08.1959</t>
  </si>
  <si>
    <t>Retired on 31.08.2017</t>
  </si>
  <si>
    <t>B.Ramchandra Reddy</t>
  </si>
  <si>
    <t>21.03.1974</t>
  </si>
  <si>
    <t>G.B.Thippe Swamy (PH-OH)</t>
  </si>
  <si>
    <t>10.07.1961</t>
  </si>
  <si>
    <t>Retired on 31.07.2019</t>
  </si>
  <si>
    <t>P.Balraj</t>
  </si>
  <si>
    <t>05.08.1963</t>
  </si>
  <si>
    <t>B.Jaya Raju</t>
  </si>
  <si>
    <t>10.06.1969</t>
  </si>
  <si>
    <t>M.Manjula</t>
  </si>
  <si>
    <t>03.06.1970</t>
  </si>
  <si>
    <t>T.Someshwar Rao</t>
  </si>
  <si>
    <t>02.12.1964</t>
  </si>
  <si>
    <t>Mohd. Hyder Ali</t>
  </si>
  <si>
    <t>20.01.1960</t>
  </si>
  <si>
    <t>Retired on 31.01.2018</t>
  </si>
  <si>
    <t>G.Srinivas</t>
  </si>
  <si>
    <t>12.01.1965</t>
  </si>
  <si>
    <t>L.Ayyappa (SC) OH</t>
  </si>
  <si>
    <t>05.02.1966</t>
  </si>
  <si>
    <t>B.Prakash Reddy</t>
  </si>
  <si>
    <t>05.10.1970</t>
  </si>
  <si>
    <t>Voluntary Retirement on 28.02.2019</t>
  </si>
  <si>
    <t>G.Krishna</t>
  </si>
  <si>
    <t>29.02.1966</t>
  </si>
  <si>
    <t>2017-18</t>
  </si>
  <si>
    <t>K.Nanda Kumar</t>
  </si>
  <si>
    <t>13.06.1961</t>
  </si>
  <si>
    <t>Retired on 30.06.2019</t>
  </si>
  <si>
    <t>A.Ramesh</t>
  </si>
  <si>
    <t>30.05.1967</t>
  </si>
  <si>
    <t>A.Dharma Reddy</t>
  </si>
  <si>
    <t>20.09.1969</t>
  </si>
  <si>
    <t>Hameed Ali Siddique</t>
  </si>
  <si>
    <t>28.05.1963</t>
  </si>
  <si>
    <t>Mohd.Moinuddin Ali</t>
  </si>
  <si>
    <t>16.08.1965</t>
  </si>
  <si>
    <t>P.Kamakshi Devi</t>
  </si>
  <si>
    <t>21.06.1966</t>
  </si>
  <si>
    <t>B.M.Balraj</t>
  </si>
  <si>
    <t>02.06.1967</t>
  </si>
  <si>
    <t>D.Saidamma (SC)</t>
  </si>
  <si>
    <t>02.04.1971</t>
  </si>
  <si>
    <t>N.Ravinder Naik (ST)</t>
  </si>
  <si>
    <t>04.03.1982</t>
  </si>
  <si>
    <t>Transferred from A.P.</t>
  </si>
  <si>
    <t>Mohan Banavath (ST)</t>
  </si>
  <si>
    <t>04.10.1983</t>
  </si>
  <si>
    <t>M.Purushotham</t>
  </si>
  <si>
    <t>16.06.1967</t>
  </si>
  <si>
    <t>K.Hanmanthu (ST)</t>
  </si>
  <si>
    <t>18.04.1987</t>
  </si>
  <si>
    <t>G.Tejasmitha (SC)</t>
  </si>
  <si>
    <t>16.08.1989</t>
  </si>
  <si>
    <t>K.Manju Latha</t>
  </si>
  <si>
    <t>10.06.1966</t>
  </si>
  <si>
    <t>M.Narsing Rao (SC)</t>
  </si>
  <si>
    <t>27.06.1972</t>
  </si>
  <si>
    <t>A.Rachana (DR)</t>
  </si>
  <si>
    <t>09.08.1984</t>
  </si>
  <si>
    <t>Abdul Malik</t>
  </si>
  <si>
    <t>21.05.1972</t>
  </si>
  <si>
    <t>K.Ravinder Reddy</t>
  </si>
  <si>
    <t>17.05.1963</t>
  </si>
  <si>
    <t>E.Sreedhar Reddy</t>
  </si>
  <si>
    <t>19.11.1966</t>
  </si>
  <si>
    <t>M.Sravan Kumar</t>
  </si>
  <si>
    <t>05.11.1962</t>
  </si>
  <si>
    <t>Retired on 30.11.2020</t>
  </si>
  <si>
    <t>Avinash Singh</t>
  </si>
  <si>
    <t>14.06.1973</t>
  </si>
  <si>
    <t>B.Nagaraj Rao</t>
  </si>
  <si>
    <t>13.12.1972</t>
  </si>
  <si>
    <t>S.Venugopal</t>
  </si>
  <si>
    <t>11.01.1967</t>
  </si>
  <si>
    <t>T.Srikanth</t>
  </si>
  <si>
    <t>29.01.1975</t>
  </si>
  <si>
    <t>23.11.1980</t>
  </si>
  <si>
    <t>A.Nutana Kumari (SC)</t>
  </si>
  <si>
    <t>17.04.1976</t>
  </si>
  <si>
    <t>N.Ananta Ramulu</t>
  </si>
  <si>
    <t>14.01.1964</t>
  </si>
  <si>
    <t>Sabiha Sultana</t>
  </si>
  <si>
    <t>05.08.1966</t>
  </si>
  <si>
    <t>K.Sreenivasulu</t>
  </si>
  <si>
    <t>05.04.1974</t>
  </si>
  <si>
    <t>D.Srinivasa Rao</t>
  </si>
  <si>
    <t>14.07.1971</t>
  </si>
  <si>
    <t>T.Ramesh</t>
  </si>
  <si>
    <t>06.08.1973</t>
  </si>
  <si>
    <t>M.Rama Devi</t>
  </si>
  <si>
    <t>01.04.1972</t>
  </si>
  <si>
    <t>V.P.Venkata Ramana</t>
  </si>
  <si>
    <t>01.03.1974</t>
  </si>
  <si>
    <t>Y.Gundaiah (OH)</t>
  </si>
  <si>
    <t>10.10.1963</t>
  </si>
  <si>
    <t>G.Narayana</t>
  </si>
  <si>
    <t>15.08.1969</t>
  </si>
  <si>
    <t>V.Venkateshwar Rao</t>
  </si>
  <si>
    <t>05.01.1969</t>
  </si>
  <si>
    <t>M.Uday Shankar</t>
  </si>
  <si>
    <t>28.05.1962</t>
  </si>
  <si>
    <t>Retired on 31.05.2020</t>
  </si>
  <si>
    <t>M.Praveen Kumar (ST)</t>
  </si>
  <si>
    <t>06.06.1978</t>
  </si>
  <si>
    <t>S.Ram Mohan Rao</t>
  </si>
  <si>
    <t>22.05.1963</t>
  </si>
  <si>
    <t>D.Venkateshwar Reddy</t>
  </si>
  <si>
    <t>04.10.1971</t>
  </si>
  <si>
    <t>Y.Pavan Kumar (SC)</t>
  </si>
  <si>
    <t>16.10.1972</t>
  </si>
  <si>
    <t>M.Srinivasa Rao</t>
  </si>
  <si>
    <t>31.03.1967</t>
  </si>
  <si>
    <t>T.Harikishan Rao</t>
  </si>
  <si>
    <t>16.02.1961</t>
  </si>
  <si>
    <t>Retired on 28.02.2019</t>
  </si>
  <si>
    <t>G.Subhash</t>
  </si>
  <si>
    <t>08.02.1961</t>
  </si>
  <si>
    <t>P.Laxminarayana</t>
  </si>
  <si>
    <t>12.05.1962</t>
  </si>
  <si>
    <t>VRS on 30.09.2018</t>
  </si>
  <si>
    <t>V.Madhavi</t>
  </si>
  <si>
    <t>30.05.1970</t>
  </si>
  <si>
    <t>B.Manjula</t>
  </si>
  <si>
    <t>02.06.1968</t>
  </si>
  <si>
    <t>R.S.Srinivas</t>
  </si>
  <si>
    <t>18.04.1966</t>
  </si>
  <si>
    <t>P.V.Narayan Goud</t>
  </si>
  <si>
    <t>01.04.1969</t>
  </si>
  <si>
    <t>P.Venkatesham</t>
  </si>
  <si>
    <t>13.06.1970</t>
  </si>
  <si>
    <t>Mohd.Baquer</t>
  </si>
  <si>
    <t>05.04.1970</t>
  </si>
  <si>
    <t>M.Vijay Raj Kumar (SC)</t>
  </si>
  <si>
    <t>26.01.1965</t>
  </si>
  <si>
    <t>2018-19</t>
  </si>
  <si>
    <t>M.Padmavathi (ST)</t>
  </si>
  <si>
    <t>07.09.1987</t>
  </si>
  <si>
    <t>M.Srinivas</t>
  </si>
  <si>
    <t>16.09.1963</t>
  </si>
  <si>
    <t>C.Chandra Shekar Reddy</t>
  </si>
  <si>
    <t>25.04.1966</t>
  </si>
  <si>
    <t>A.Krishna</t>
  </si>
  <si>
    <t>25.04.1970</t>
  </si>
  <si>
    <t>Mohd. Farooq</t>
  </si>
  <si>
    <t>18.12.1973</t>
  </si>
  <si>
    <t>N.Adinarayana (ST)</t>
  </si>
  <si>
    <t>15.04.1977</t>
  </si>
  <si>
    <t>A.Venkateshwar Rao</t>
  </si>
  <si>
    <t>18.02.1971</t>
  </si>
  <si>
    <t>G.Prabhakar (SC)</t>
  </si>
  <si>
    <t>21.05.1966</t>
  </si>
  <si>
    <t>B.Ebinizer</t>
  </si>
  <si>
    <t>22.08.1968</t>
  </si>
  <si>
    <t>Mohd. Allauddin</t>
  </si>
  <si>
    <t>13.03.1974</t>
  </si>
  <si>
    <t>R.Mohana Satya Prasad</t>
  </si>
  <si>
    <t>19.11.1973</t>
  </si>
  <si>
    <t>D.Saroja (ST)</t>
  </si>
  <si>
    <t>04.10.1980</t>
  </si>
  <si>
    <t>M.Shashidhar</t>
  </si>
  <si>
    <t>10.05.1965</t>
  </si>
  <si>
    <t>K.Venkteshwar Reddy</t>
  </si>
  <si>
    <t>14.02.1972</t>
  </si>
  <si>
    <t>P.Ravinder Rao</t>
  </si>
  <si>
    <t>21.06.1969</t>
  </si>
  <si>
    <t>K.Vasudev</t>
  </si>
  <si>
    <t>26.08.1970</t>
  </si>
  <si>
    <t>M.Kiran Kumar (PH) (HH)</t>
  </si>
  <si>
    <t>07.12.1981</t>
  </si>
  <si>
    <t>M.Rajashekar</t>
  </si>
  <si>
    <t>09.03.1969</t>
  </si>
  <si>
    <t>S.Narsing Rao</t>
  </si>
  <si>
    <t>V.Siddi Ram</t>
  </si>
  <si>
    <t>03.05.1975</t>
  </si>
  <si>
    <t>M.Kanakaiah</t>
  </si>
  <si>
    <t>01.05.1967</t>
  </si>
  <si>
    <t>K.Nagaraju (PH) (OH)</t>
  </si>
  <si>
    <t>02.04.1965</t>
  </si>
  <si>
    <t>V.Pradeep Rao</t>
  </si>
  <si>
    <t>15.04.1964</t>
  </si>
  <si>
    <t>Ch.Shiva Kumar</t>
  </si>
  <si>
    <t>01.06.1971</t>
  </si>
  <si>
    <t>P.V.Someshwar Rao</t>
  </si>
  <si>
    <t>21.02.1965</t>
  </si>
  <si>
    <t>Khaja Mohiuddin</t>
  </si>
  <si>
    <t>20.04.1971</t>
  </si>
  <si>
    <t>V.R.Sridhar Kumar</t>
  </si>
  <si>
    <t>09.01.1963</t>
  </si>
  <si>
    <t>Retired on 31.01.2021</t>
  </si>
  <si>
    <t>KVV Satyanarayana Murthy</t>
  </si>
  <si>
    <t>23.01.1969</t>
  </si>
  <si>
    <t>Venkat Rajesh Sriram (ST)</t>
  </si>
  <si>
    <t>04.04.1974</t>
  </si>
  <si>
    <t>K.Vasantha Rani</t>
  </si>
  <si>
    <t>05.08.1971</t>
  </si>
  <si>
    <t>M.C.Prashanth</t>
  </si>
  <si>
    <t>21.06.1977</t>
  </si>
  <si>
    <t>D.Vinod Chander (SC)</t>
  </si>
  <si>
    <t>01.06.1977</t>
  </si>
  <si>
    <t>M.Srinath</t>
  </si>
  <si>
    <t>20.07.1967</t>
  </si>
  <si>
    <t>T.Srinivas Reddy</t>
  </si>
  <si>
    <t>08.04.1962</t>
  </si>
  <si>
    <t>Retired on 30.04.2020</t>
  </si>
  <si>
    <t>B.Krishna Reddy</t>
  </si>
  <si>
    <t>22.10.1962</t>
  </si>
  <si>
    <t>Retired on 31.10.2020</t>
  </si>
  <si>
    <t>K.Arun Reddy</t>
  </si>
  <si>
    <t>02.06.1972</t>
  </si>
  <si>
    <t>Sd/- S. Jaya Kameswari</t>
  </si>
  <si>
    <t>Additional Commissioner (ST) Grade-I</t>
  </si>
  <si>
    <t>Ch.Bharathi (ST)</t>
  </si>
  <si>
    <t>03.04.1984</t>
  </si>
  <si>
    <t xml:space="preserve">K.Rajini (DR) (SC) (HH) </t>
  </si>
  <si>
    <t>E.Yadagiri Reddy (OH)</t>
  </si>
  <si>
    <t>K.Nagaraju</t>
  </si>
  <si>
    <t>16.09.1971</t>
  </si>
  <si>
    <t>PROPOSED INTEGRATED SENIORITY LIST OF ACTOS OF ZONE VI (HYDERABAD (RURAL) AND SECUNDERABAD NODAL DIVISIONS) FOR THE PANEL YEAR 2016-17 to 2018-19 issued vide CCTs Ref. No. C(DX)/197/2016, dtd. 12.04.2022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</si>
</sst>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5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3" borderId="0" xfId="1" applyFont="1" applyFill="1" applyAlignment="1">
      <alignment vertical="center"/>
    </xf>
    <xf numFmtId="49" fontId="5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49" fontId="4" fillId="3" borderId="0" xfId="1" applyNumberFormat="1" applyFont="1" applyFill="1" applyAlignment="1">
      <alignment vertical="center"/>
    </xf>
    <xf numFmtId="0" fontId="5" fillId="3" borderId="5" xfId="2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topLeftCell="A112" workbookViewId="0">
      <selection activeCell="B131" sqref="B131"/>
    </sheetView>
  </sheetViews>
  <sheetFormatPr defaultRowHeight="15.75"/>
  <cols>
    <col min="1" max="1" width="6.85546875" style="1" customWidth="1"/>
    <col min="2" max="2" width="8.5703125" style="5" customWidth="1"/>
    <col min="3" max="3" width="11.28515625" style="1" customWidth="1"/>
    <col min="4" max="4" width="28.7109375" style="1" customWidth="1"/>
    <col min="5" max="5" width="13.140625" style="5" customWidth="1"/>
    <col min="6" max="6" width="33.28515625" style="1" hidden="1" customWidth="1"/>
    <col min="7" max="7" width="26.85546875" style="35" customWidth="1"/>
    <col min="8" max="8" width="9.140625" style="1"/>
    <col min="9" max="10" width="9.140625" style="2"/>
    <col min="11" max="16384" width="9.140625" style="1"/>
  </cols>
  <sheetData>
    <row r="1" spans="1:10" ht="30.75" customHeight="1">
      <c r="A1" s="44" t="s">
        <v>0</v>
      </c>
      <c r="B1" s="44"/>
      <c r="C1" s="44"/>
      <c r="D1" s="44"/>
      <c r="E1" s="44"/>
      <c r="F1" s="44"/>
      <c r="G1" s="44"/>
    </row>
    <row r="2" spans="1:10" ht="56.25" customHeight="1">
      <c r="A2" s="45" t="s">
        <v>259</v>
      </c>
      <c r="B2" s="46"/>
      <c r="C2" s="46"/>
      <c r="D2" s="46"/>
      <c r="E2" s="46"/>
      <c r="F2" s="46"/>
      <c r="G2" s="47"/>
    </row>
    <row r="3" spans="1:10" s="5" customFormat="1" ht="31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I3" s="6"/>
      <c r="J3" s="6"/>
    </row>
    <row r="4" spans="1:10" s="7" customFormat="1" ht="19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10</v>
      </c>
      <c r="G4" s="3">
        <v>6</v>
      </c>
      <c r="I4" s="8"/>
      <c r="J4" s="8"/>
    </row>
    <row r="5" spans="1:10" s="36" customFormat="1" ht="21" customHeight="1">
      <c r="A5" s="9">
        <v>1</v>
      </c>
      <c r="B5" s="9" t="s">
        <v>8</v>
      </c>
      <c r="C5" s="10" t="s">
        <v>9</v>
      </c>
      <c r="D5" s="11" t="s">
        <v>10</v>
      </c>
      <c r="E5" s="12" t="s">
        <v>11</v>
      </c>
      <c r="F5" s="13"/>
      <c r="G5" s="13"/>
      <c r="I5" s="37"/>
      <c r="J5" s="37"/>
    </row>
    <row r="6" spans="1:10" s="36" customFormat="1" ht="21" customHeight="1">
      <c r="A6" s="9">
        <f>A5+1</f>
        <v>2</v>
      </c>
      <c r="B6" s="9" t="s">
        <v>12</v>
      </c>
      <c r="C6" s="9" t="s">
        <v>9</v>
      </c>
      <c r="D6" s="11" t="s">
        <v>13</v>
      </c>
      <c r="E6" s="12" t="s">
        <v>14</v>
      </c>
      <c r="F6" s="14"/>
      <c r="G6" s="13"/>
      <c r="I6" s="37"/>
      <c r="J6" s="37"/>
    </row>
    <row r="7" spans="1:10" s="36" customFormat="1" ht="21" customHeight="1">
      <c r="A7" s="9">
        <f t="shared" ref="A7:A70" si="0">A6+1</f>
        <v>3</v>
      </c>
      <c r="B7" s="9" t="s">
        <v>8</v>
      </c>
      <c r="C7" s="9" t="s">
        <v>9</v>
      </c>
      <c r="D7" s="15" t="s">
        <v>15</v>
      </c>
      <c r="E7" s="16" t="s">
        <v>16</v>
      </c>
      <c r="F7" s="17"/>
      <c r="G7" s="13"/>
      <c r="I7" s="37"/>
      <c r="J7" s="37"/>
    </row>
    <row r="8" spans="1:10" s="36" customFormat="1" ht="21" customHeight="1">
      <c r="A8" s="9">
        <f t="shared" si="0"/>
        <v>4</v>
      </c>
      <c r="B8" s="9" t="s">
        <v>8</v>
      </c>
      <c r="C8" s="9" t="s">
        <v>9</v>
      </c>
      <c r="D8" s="15" t="s">
        <v>17</v>
      </c>
      <c r="E8" s="18" t="s">
        <v>18</v>
      </c>
      <c r="F8" s="17"/>
      <c r="G8" s="13"/>
      <c r="I8" s="37"/>
      <c r="J8" s="37"/>
    </row>
    <row r="9" spans="1:10" s="36" customFormat="1" ht="21" customHeight="1">
      <c r="A9" s="9">
        <f t="shared" si="0"/>
        <v>5</v>
      </c>
      <c r="B9" s="9" t="s">
        <v>8</v>
      </c>
      <c r="C9" s="9" t="s">
        <v>9</v>
      </c>
      <c r="D9" s="11" t="s">
        <v>19</v>
      </c>
      <c r="E9" s="9" t="s">
        <v>20</v>
      </c>
      <c r="F9" s="14"/>
      <c r="G9" s="13" t="s">
        <v>21</v>
      </c>
      <c r="I9" s="37"/>
      <c r="J9" s="37"/>
    </row>
    <row r="10" spans="1:10" s="36" customFormat="1" ht="21" customHeight="1">
      <c r="A10" s="9">
        <f t="shared" si="0"/>
        <v>6</v>
      </c>
      <c r="B10" s="9" t="s">
        <v>8</v>
      </c>
      <c r="C10" s="9" t="s">
        <v>9</v>
      </c>
      <c r="D10" s="19" t="s">
        <v>22</v>
      </c>
      <c r="E10" s="20" t="s">
        <v>23</v>
      </c>
      <c r="F10" s="19"/>
      <c r="G10" s="13" t="s">
        <v>24</v>
      </c>
      <c r="I10" s="37"/>
      <c r="J10" s="37"/>
    </row>
    <row r="11" spans="1:10" s="36" customFormat="1" ht="21" customHeight="1">
      <c r="A11" s="9">
        <f t="shared" si="0"/>
        <v>7</v>
      </c>
      <c r="B11" s="9" t="s">
        <v>12</v>
      </c>
      <c r="C11" s="9" t="s">
        <v>9</v>
      </c>
      <c r="D11" s="15" t="s">
        <v>25</v>
      </c>
      <c r="E11" s="20" t="s">
        <v>26</v>
      </c>
      <c r="F11" s="19"/>
      <c r="G11" s="13"/>
      <c r="I11" s="37"/>
      <c r="J11" s="37"/>
    </row>
    <row r="12" spans="1:10" s="36" customFormat="1" ht="21" customHeight="1">
      <c r="A12" s="9">
        <f t="shared" si="0"/>
        <v>8</v>
      </c>
      <c r="B12" s="9" t="s">
        <v>12</v>
      </c>
      <c r="C12" s="9" t="s">
        <v>9</v>
      </c>
      <c r="D12" s="11" t="s">
        <v>27</v>
      </c>
      <c r="E12" s="12" t="s">
        <v>28</v>
      </c>
      <c r="F12" s="14"/>
      <c r="G12" s="13"/>
      <c r="I12" s="37"/>
      <c r="J12" s="37"/>
    </row>
    <row r="13" spans="1:10" s="36" customFormat="1" ht="21" customHeight="1">
      <c r="A13" s="9">
        <f t="shared" si="0"/>
        <v>9</v>
      </c>
      <c r="B13" s="9" t="s">
        <v>12</v>
      </c>
      <c r="C13" s="9" t="s">
        <v>9</v>
      </c>
      <c r="D13" s="11" t="s">
        <v>29</v>
      </c>
      <c r="E13" s="12" t="s">
        <v>30</v>
      </c>
      <c r="F13" s="14"/>
      <c r="G13" s="13" t="s">
        <v>31</v>
      </c>
      <c r="I13" s="37"/>
      <c r="J13" s="37"/>
    </row>
    <row r="14" spans="1:10" s="36" customFormat="1" ht="21" customHeight="1">
      <c r="A14" s="9">
        <f t="shared" si="0"/>
        <v>10</v>
      </c>
      <c r="B14" s="9" t="s">
        <v>12</v>
      </c>
      <c r="C14" s="9" t="s">
        <v>9</v>
      </c>
      <c r="D14" s="11" t="s">
        <v>32</v>
      </c>
      <c r="E14" s="12" t="s">
        <v>33</v>
      </c>
      <c r="F14" s="14"/>
      <c r="G14" s="13"/>
      <c r="I14" s="37"/>
      <c r="J14" s="37"/>
    </row>
    <row r="15" spans="1:10" s="36" customFormat="1" ht="21" customHeight="1">
      <c r="A15" s="9">
        <f t="shared" si="0"/>
        <v>11</v>
      </c>
      <c r="B15" s="9" t="s">
        <v>8</v>
      </c>
      <c r="C15" s="9" t="s">
        <v>9</v>
      </c>
      <c r="D15" s="15" t="s">
        <v>34</v>
      </c>
      <c r="E15" s="16" t="s">
        <v>35</v>
      </c>
      <c r="F15" s="19"/>
      <c r="G15" s="13"/>
      <c r="I15" s="37"/>
      <c r="J15" s="37"/>
    </row>
    <row r="16" spans="1:10" s="36" customFormat="1" ht="21" customHeight="1">
      <c r="A16" s="9">
        <f t="shared" si="0"/>
        <v>12</v>
      </c>
      <c r="B16" s="9" t="s">
        <v>8</v>
      </c>
      <c r="C16" s="9" t="s">
        <v>9</v>
      </c>
      <c r="D16" s="11" t="s">
        <v>36</v>
      </c>
      <c r="E16" s="12" t="s">
        <v>37</v>
      </c>
      <c r="F16" s="14"/>
      <c r="G16" s="13"/>
      <c r="I16" s="37"/>
      <c r="J16" s="37"/>
    </row>
    <row r="17" spans="1:10" s="36" customFormat="1" ht="21" customHeight="1">
      <c r="A17" s="9">
        <f t="shared" si="0"/>
        <v>13</v>
      </c>
      <c r="B17" s="9" t="s">
        <v>12</v>
      </c>
      <c r="C17" s="9" t="s">
        <v>9</v>
      </c>
      <c r="D17" s="11" t="s">
        <v>38</v>
      </c>
      <c r="E17" s="12" t="s">
        <v>39</v>
      </c>
      <c r="F17" s="14"/>
      <c r="G17" s="13" t="s">
        <v>40</v>
      </c>
      <c r="I17" s="37"/>
      <c r="J17" s="37"/>
    </row>
    <row r="18" spans="1:10" s="36" customFormat="1" ht="21" customHeight="1">
      <c r="A18" s="9">
        <f t="shared" si="0"/>
        <v>14</v>
      </c>
      <c r="B18" s="9" t="s">
        <v>12</v>
      </c>
      <c r="C18" s="9" t="s">
        <v>9</v>
      </c>
      <c r="D18" s="11" t="s">
        <v>41</v>
      </c>
      <c r="E18" s="12" t="s">
        <v>42</v>
      </c>
      <c r="F18" s="14"/>
      <c r="G18" s="13"/>
      <c r="I18" s="37"/>
      <c r="J18" s="37"/>
    </row>
    <row r="19" spans="1:10" s="36" customFormat="1" ht="21" customHeight="1">
      <c r="A19" s="9">
        <f t="shared" si="0"/>
        <v>15</v>
      </c>
      <c r="B19" s="9" t="s">
        <v>8</v>
      </c>
      <c r="C19" s="9" t="s">
        <v>9</v>
      </c>
      <c r="D19" s="15" t="s">
        <v>43</v>
      </c>
      <c r="E19" s="16" t="s">
        <v>44</v>
      </c>
      <c r="F19" s="19"/>
      <c r="G19" s="13" t="s">
        <v>45</v>
      </c>
      <c r="I19" s="37"/>
      <c r="J19" s="37"/>
    </row>
    <row r="20" spans="1:10" s="36" customFormat="1" ht="21" customHeight="1">
      <c r="A20" s="9">
        <f t="shared" si="0"/>
        <v>16</v>
      </c>
      <c r="B20" s="9" t="s">
        <v>8</v>
      </c>
      <c r="C20" s="9" t="s">
        <v>9</v>
      </c>
      <c r="D20" s="15" t="s">
        <v>46</v>
      </c>
      <c r="E20" s="16" t="s">
        <v>47</v>
      </c>
      <c r="F20" s="19"/>
      <c r="G20" s="13"/>
      <c r="I20" s="37"/>
      <c r="J20" s="37"/>
    </row>
    <row r="21" spans="1:10" s="36" customFormat="1" ht="21" customHeight="1">
      <c r="A21" s="9">
        <f t="shared" si="0"/>
        <v>17</v>
      </c>
      <c r="B21" s="9" t="s">
        <v>12</v>
      </c>
      <c r="C21" s="9" t="s">
        <v>9</v>
      </c>
      <c r="D21" s="15" t="s">
        <v>48</v>
      </c>
      <c r="E21" s="16" t="s">
        <v>49</v>
      </c>
      <c r="F21" s="19"/>
      <c r="G21" s="13"/>
      <c r="I21" s="37"/>
      <c r="J21" s="37"/>
    </row>
    <row r="22" spans="1:10" s="36" customFormat="1" ht="21" customHeight="1">
      <c r="A22" s="9">
        <f t="shared" si="0"/>
        <v>18</v>
      </c>
      <c r="B22" s="9" t="s">
        <v>8</v>
      </c>
      <c r="C22" s="9" t="s">
        <v>9</v>
      </c>
      <c r="D22" s="15" t="s">
        <v>50</v>
      </c>
      <c r="E22" s="16" t="s">
        <v>51</v>
      </c>
      <c r="F22" s="19"/>
      <c r="G22" s="13"/>
      <c r="I22" s="37"/>
      <c r="J22" s="37"/>
    </row>
    <row r="23" spans="1:10" s="36" customFormat="1" ht="21" customHeight="1">
      <c r="A23" s="9">
        <f t="shared" si="0"/>
        <v>19</v>
      </c>
      <c r="B23" s="9" t="s">
        <v>12</v>
      </c>
      <c r="C23" s="9" t="s">
        <v>9</v>
      </c>
      <c r="D23" s="15" t="s">
        <v>52</v>
      </c>
      <c r="E23" s="16" t="s">
        <v>53</v>
      </c>
      <c r="F23" s="19"/>
      <c r="G23" s="13"/>
      <c r="I23" s="37"/>
      <c r="J23" s="37"/>
    </row>
    <row r="24" spans="1:10" s="36" customFormat="1" ht="21" customHeight="1">
      <c r="A24" s="9">
        <f t="shared" si="0"/>
        <v>20</v>
      </c>
      <c r="B24" s="9" t="s">
        <v>12</v>
      </c>
      <c r="C24" s="9" t="s">
        <v>9</v>
      </c>
      <c r="D24" s="15" t="s">
        <v>54</v>
      </c>
      <c r="E24" s="16" t="s">
        <v>55</v>
      </c>
      <c r="F24" s="19"/>
      <c r="G24" s="13" t="s">
        <v>56</v>
      </c>
      <c r="I24" s="37"/>
    </row>
    <row r="25" spans="1:10" s="36" customFormat="1" ht="21" customHeight="1">
      <c r="A25" s="9">
        <f t="shared" si="0"/>
        <v>21</v>
      </c>
      <c r="B25" s="9" t="s">
        <v>8</v>
      </c>
      <c r="C25" s="9" t="s">
        <v>9</v>
      </c>
      <c r="D25" s="15" t="s">
        <v>57</v>
      </c>
      <c r="E25" s="16" t="s">
        <v>58</v>
      </c>
      <c r="F25" s="19"/>
      <c r="G25" s="13"/>
      <c r="I25" s="37"/>
      <c r="J25" s="37"/>
    </row>
    <row r="26" spans="1:10" s="36" customFormat="1" ht="21" customHeight="1">
      <c r="A26" s="9">
        <f t="shared" si="0"/>
        <v>22</v>
      </c>
      <c r="B26" s="9" t="s">
        <v>8</v>
      </c>
      <c r="C26" s="9" t="s">
        <v>9</v>
      </c>
      <c r="D26" s="15" t="s">
        <v>59</v>
      </c>
      <c r="E26" s="18" t="s">
        <v>60</v>
      </c>
      <c r="F26" s="19"/>
      <c r="G26" s="13"/>
      <c r="I26" s="37"/>
      <c r="J26" s="37"/>
    </row>
    <row r="27" spans="1:10" s="36" customFormat="1" ht="21" customHeight="1">
      <c r="A27" s="9">
        <f t="shared" si="0"/>
        <v>23</v>
      </c>
      <c r="B27" s="9" t="s">
        <v>12</v>
      </c>
      <c r="C27" s="9" t="s">
        <v>9</v>
      </c>
      <c r="D27" s="11" t="s">
        <v>61</v>
      </c>
      <c r="E27" s="12" t="s">
        <v>62</v>
      </c>
      <c r="F27" s="14"/>
      <c r="G27" s="13" t="s">
        <v>63</v>
      </c>
      <c r="I27" s="37"/>
      <c r="J27" s="37"/>
    </row>
    <row r="28" spans="1:10" s="36" customFormat="1" ht="21" customHeight="1">
      <c r="A28" s="9">
        <f t="shared" si="0"/>
        <v>24</v>
      </c>
      <c r="B28" s="9" t="s">
        <v>12</v>
      </c>
      <c r="C28" s="9" t="s">
        <v>9</v>
      </c>
      <c r="D28" s="11" t="s">
        <v>64</v>
      </c>
      <c r="E28" s="12" t="s">
        <v>65</v>
      </c>
      <c r="F28" s="14"/>
      <c r="G28" s="13"/>
      <c r="I28" s="37"/>
      <c r="J28" s="37"/>
    </row>
    <row r="29" spans="1:10" s="36" customFormat="1" ht="21" customHeight="1">
      <c r="A29" s="9">
        <f t="shared" si="0"/>
        <v>25</v>
      </c>
      <c r="B29" s="9" t="s">
        <v>8</v>
      </c>
      <c r="C29" s="10" t="s">
        <v>66</v>
      </c>
      <c r="D29" s="15" t="s">
        <v>67</v>
      </c>
      <c r="E29" s="21" t="s">
        <v>68</v>
      </c>
      <c r="F29" s="17"/>
      <c r="G29" s="13" t="s">
        <v>69</v>
      </c>
      <c r="I29" s="37"/>
      <c r="J29" s="37"/>
    </row>
    <row r="30" spans="1:10" s="36" customFormat="1" ht="21" customHeight="1">
      <c r="A30" s="9">
        <f t="shared" si="0"/>
        <v>26</v>
      </c>
      <c r="B30" s="9" t="s">
        <v>8</v>
      </c>
      <c r="C30" s="9" t="s">
        <v>66</v>
      </c>
      <c r="D30" s="11" t="s">
        <v>70</v>
      </c>
      <c r="E30" s="12" t="s">
        <v>71</v>
      </c>
      <c r="F30" s="14"/>
      <c r="G30" s="13"/>
      <c r="I30" s="37"/>
      <c r="J30" s="37"/>
    </row>
    <row r="31" spans="1:10" s="36" customFormat="1" ht="21" customHeight="1">
      <c r="A31" s="9">
        <f t="shared" si="0"/>
        <v>27</v>
      </c>
      <c r="B31" s="9" t="s">
        <v>12</v>
      </c>
      <c r="C31" s="9" t="s">
        <v>66</v>
      </c>
      <c r="D31" s="11" t="s">
        <v>72</v>
      </c>
      <c r="E31" s="12" t="s">
        <v>73</v>
      </c>
      <c r="F31" s="14"/>
      <c r="G31" s="13"/>
      <c r="I31" s="37"/>
      <c r="J31" s="37"/>
    </row>
    <row r="32" spans="1:10" s="36" customFormat="1" ht="21" customHeight="1">
      <c r="A32" s="9">
        <f t="shared" si="0"/>
        <v>28</v>
      </c>
      <c r="B32" s="9" t="s">
        <v>8</v>
      </c>
      <c r="C32" s="9" t="s">
        <v>66</v>
      </c>
      <c r="D32" s="11" t="s">
        <v>74</v>
      </c>
      <c r="E32" s="12" t="s">
        <v>75</v>
      </c>
      <c r="F32" s="14"/>
      <c r="G32" s="13"/>
      <c r="I32" s="37"/>
      <c r="J32" s="37"/>
    </row>
    <row r="33" spans="1:10" s="36" customFormat="1" ht="21" customHeight="1">
      <c r="A33" s="9">
        <f t="shared" si="0"/>
        <v>29</v>
      </c>
      <c r="B33" s="9" t="s">
        <v>8</v>
      </c>
      <c r="C33" s="9" t="s">
        <v>66</v>
      </c>
      <c r="D33" s="11" t="s">
        <v>76</v>
      </c>
      <c r="E33" s="12" t="s">
        <v>77</v>
      </c>
      <c r="F33" s="14"/>
      <c r="G33" s="13"/>
      <c r="I33" s="37"/>
      <c r="J33" s="37"/>
    </row>
    <row r="34" spans="1:10" s="36" customFormat="1" ht="21" customHeight="1">
      <c r="A34" s="9">
        <f t="shared" si="0"/>
        <v>30</v>
      </c>
      <c r="B34" s="9" t="s">
        <v>8</v>
      </c>
      <c r="C34" s="9" t="s">
        <v>66</v>
      </c>
      <c r="D34" s="15" t="s">
        <v>78</v>
      </c>
      <c r="E34" s="16" t="s">
        <v>79</v>
      </c>
      <c r="F34" s="19"/>
      <c r="G34" s="13"/>
      <c r="I34" s="37"/>
      <c r="J34" s="37"/>
    </row>
    <row r="35" spans="1:10" s="36" customFormat="1" ht="21" customHeight="1">
      <c r="A35" s="9">
        <f t="shared" si="0"/>
        <v>31</v>
      </c>
      <c r="B35" s="9" t="s">
        <v>8</v>
      </c>
      <c r="C35" s="9" t="s">
        <v>66</v>
      </c>
      <c r="D35" s="11" t="s">
        <v>80</v>
      </c>
      <c r="E35" s="12" t="s">
        <v>81</v>
      </c>
      <c r="F35" s="14"/>
      <c r="G35" s="13"/>
      <c r="I35" s="37"/>
      <c r="J35" s="37"/>
    </row>
    <row r="36" spans="1:10" s="36" customFormat="1" ht="21" customHeight="1">
      <c r="A36" s="9">
        <f t="shared" si="0"/>
        <v>32</v>
      </c>
      <c r="B36" s="9" t="s">
        <v>12</v>
      </c>
      <c r="C36" s="9" t="s">
        <v>66</v>
      </c>
      <c r="D36" s="11" t="s">
        <v>82</v>
      </c>
      <c r="E36" s="12" t="s">
        <v>83</v>
      </c>
      <c r="F36" s="19"/>
      <c r="G36" s="13"/>
      <c r="I36" s="37"/>
      <c r="J36" s="37"/>
    </row>
    <row r="37" spans="1:10" s="36" customFormat="1" ht="21" customHeight="1">
      <c r="A37" s="9">
        <f t="shared" si="0"/>
        <v>33</v>
      </c>
      <c r="B37" s="9" t="s">
        <v>12</v>
      </c>
      <c r="C37" s="9" t="s">
        <v>66</v>
      </c>
      <c r="D37" s="15" t="s">
        <v>84</v>
      </c>
      <c r="E37" s="16" t="s">
        <v>85</v>
      </c>
      <c r="F37" s="19"/>
      <c r="G37" s="13" t="s">
        <v>86</v>
      </c>
      <c r="I37" s="37"/>
      <c r="J37" s="37"/>
    </row>
    <row r="38" spans="1:10" s="36" customFormat="1" ht="21" customHeight="1">
      <c r="A38" s="9">
        <f t="shared" si="0"/>
        <v>34</v>
      </c>
      <c r="B38" s="9" t="s">
        <v>12</v>
      </c>
      <c r="C38" s="9" t="s">
        <v>66</v>
      </c>
      <c r="D38" s="15" t="s">
        <v>87</v>
      </c>
      <c r="E38" s="16" t="s">
        <v>88</v>
      </c>
      <c r="F38" s="19"/>
      <c r="G38" s="13" t="s">
        <v>86</v>
      </c>
      <c r="I38" s="37"/>
      <c r="J38" s="37"/>
    </row>
    <row r="39" spans="1:10" s="36" customFormat="1" ht="21" customHeight="1">
      <c r="A39" s="9">
        <f t="shared" si="0"/>
        <v>35</v>
      </c>
      <c r="B39" s="9" t="s">
        <v>12</v>
      </c>
      <c r="C39" s="9" t="s">
        <v>66</v>
      </c>
      <c r="D39" s="15" t="s">
        <v>89</v>
      </c>
      <c r="E39" s="16" t="s">
        <v>90</v>
      </c>
      <c r="F39" s="19"/>
      <c r="G39" s="13"/>
      <c r="I39" s="37"/>
      <c r="J39" s="37"/>
    </row>
    <row r="40" spans="1:10" s="36" customFormat="1" ht="21" customHeight="1">
      <c r="A40" s="9">
        <f t="shared" si="0"/>
        <v>36</v>
      </c>
      <c r="B40" s="9" t="s">
        <v>12</v>
      </c>
      <c r="C40" s="9" t="s">
        <v>66</v>
      </c>
      <c r="D40" s="15" t="s">
        <v>91</v>
      </c>
      <c r="E40" s="16" t="s">
        <v>92</v>
      </c>
      <c r="F40" s="19"/>
      <c r="G40" s="13" t="s">
        <v>86</v>
      </c>
      <c r="I40" s="37"/>
      <c r="J40" s="37"/>
    </row>
    <row r="41" spans="1:10" s="36" customFormat="1" ht="21" customHeight="1">
      <c r="A41" s="9">
        <f t="shared" si="0"/>
        <v>37</v>
      </c>
      <c r="B41" s="9" t="s">
        <v>12</v>
      </c>
      <c r="C41" s="9" t="s">
        <v>66</v>
      </c>
      <c r="D41" s="11" t="s">
        <v>93</v>
      </c>
      <c r="E41" s="12" t="s">
        <v>94</v>
      </c>
      <c r="F41" s="14"/>
      <c r="G41" s="13" t="s">
        <v>86</v>
      </c>
      <c r="I41" s="37"/>
      <c r="J41" s="37"/>
    </row>
    <row r="42" spans="1:10" s="38" customFormat="1" ht="21" customHeight="1">
      <c r="A42" s="9">
        <f t="shared" si="0"/>
        <v>38</v>
      </c>
      <c r="B42" s="9" t="s">
        <v>12</v>
      </c>
      <c r="C42" s="9" t="s">
        <v>66</v>
      </c>
      <c r="D42" s="11" t="s">
        <v>253</v>
      </c>
      <c r="E42" s="12" t="s">
        <v>254</v>
      </c>
      <c r="F42" s="14"/>
      <c r="G42" s="13" t="s">
        <v>86</v>
      </c>
      <c r="I42" s="39"/>
      <c r="J42" s="39"/>
    </row>
    <row r="43" spans="1:10" s="36" customFormat="1" ht="21" customHeight="1">
      <c r="A43" s="9">
        <f t="shared" si="0"/>
        <v>39</v>
      </c>
      <c r="B43" s="22" t="s">
        <v>8</v>
      </c>
      <c r="C43" s="9" t="s">
        <v>66</v>
      </c>
      <c r="D43" s="15" t="s">
        <v>95</v>
      </c>
      <c r="E43" s="18" t="s">
        <v>96</v>
      </c>
      <c r="F43" s="17"/>
      <c r="G43" s="40"/>
      <c r="I43" s="37"/>
      <c r="J43" s="37"/>
    </row>
    <row r="44" spans="1:10" s="36" customFormat="1" ht="21" customHeight="1">
      <c r="A44" s="9">
        <f t="shared" si="0"/>
        <v>40</v>
      </c>
      <c r="B44" s="22" t="s">
        <v>8</v>
      </c>
      <c r="C44" s="9" t="s">
        <v>66</v>
      </c>
      <c r="D44" s="15" t="s">
        <v>97</v>
      </c>
      <c r="E44" s="16" t="s">
        <v>98</v>
      </c>
      <c r="F44" s="19"/>
      <c r="G44" s="40"/>
      <c r="I44" s="37"/>
      <c r="J44" s="37"/>
    </row>
    <row r="45" spans="1:10" s="36" customFormat="1" ht="21" customHeight="1">
      <c r="A45" s="9">
        <f t="shared" si="0"/>
        <v>41</v>
      </c>
      <c r="B45" s="22" t="s">
        <v>8</v>
      </c>
      <c r="C45" s="9" t="s">
        <v>66</v>
      </c>
      <c r="D45" s="15" t="s">
        <v>99</v>
      </c>
      <c r="E45" s="18" t="s">
        <v>100</v>
      </c>
      <c r="F45" s="18"/>
      <c r="G45" s="40" t="s">
        <v>86</v>
      </c>
      <c r="I45" s="37"/>
      <c r="J45" s="37"/>
    </row>
    <row r="46" spans="1:10" s="36" customFormat="1" ht="21" customHeight="1">
      <c r="A46" s="9">
        <f t="shared" si="0"/>
        <v>42</v>
      </c>
      <c r="B46" s="22" t="s">
        <v>8</v>
      </c>
      <c r="C46" s="9" t="s">
        <v>66</v>
      </c>
      <c r="D46" s="15" t="s">
        <v>101</v>
      </c>
      <c r="E46" s="18" t="s">
        <v>102</v>
      </c>
      <c r="F46" s="18"/>
      <c r="G46" s="40"/>
      <c r="I46" s="37"/>
      <c r="J46" s="37"/>
    </row>
    <row r="47" spans="1:10" s="36" customFormat="1" ht="21" customHeight="1">
      <c r="A47" s="9">
        <f t="shared" si="0"/>
        <v>43</v>
      </c>
      <c r="B47" s="22" t="s">
        <v>12</v>
      </c>
      <c r="C47" s="9" t="s">
        <v>66</v>
      </c>
      <c r="D47" s="15" t="s">
        <v>103</v>
      </c>
      <c r="E47" s="18" t="s">
        <v>104</v>
      </c>
      <c r="F47" s="18"/>
      <c r="G47" s="40"/>
      <c r="I47" s="37"/>
      <c r="J47" s="37"/>
    </row>
    <row r="48" spans="1:10" s="36" customFormat="1" ht="21" customHeight="1">
      <c r="A48" s="9">
        <f t="shared" si="0"/>
        <v>44</v>
      </c>
      <c r="B48" s="22" t="s">
        <v>12</v>
      </c>
      <c r="C48" s="9" t="s">
        <v>66</v>
      </c>
      <c r="D48" s="15" t="s">
        <v>105</v>
      </c>
      <c r="E48" s="16" t="s">
        <v>106</v>
      </c>
      <c r="F48" s="19"/>
      <c r="G48" s="40"/>
      <c r="I48" s="37"/>
      <c r="J48" s="37"/>
    </row>
    <row r="49" spans="1:10" s="36" customFormat="1" ht="21" customHeight="1">
      <c r="A49" s="9">
        <f t="shared" si="0"/>
        <v>45</v>
      </c>
      <c r="B49" s="22" t="s">
        <v>12</v>
      </c>
      <c r="C49" s="9" t="s">
        <v>66</v>
      </c>
      <c r="D49" s="15" t="s">
        <v>107</v>
      </c>
      <c r="E49" s="18" t="s">
        <v>108</v>
      </c>
      <c r="F49" s="18"/>
      <c r="G49" s="40" t="s">
        <v>109</v>
      </c>
      <c r="I49" s="37"/>
      <c r="J49" s="37"/>
    </row>
    <row r="50" spans="1:10" s="36" customFormat="1" ht="21" customHeight="1">
      <c r="A50" s="9">
        <f t="shared" si="0"/>
        <v>46</v>
      </c>
      <c r="B50" s="22" t="s">
        <v>8</v>
      </c>
      <c r="C50" s="9" t="s">
        <v>66</v>
      </c>
      <c r="D50" s="15" t="s">
        <v>110</v>
      </c>
      <c r="E50" s="18" t="s">
        <v>111</v>
      </c>
      <c r="F50" s="18"/>
      <c r="G50" s="40"/>
      <c r="I50" s="37"/>
      <c r="J50" s="37"/>
    </row>
    <row r="51" spans="1:10" s="36" customFormat="1" ht="21" customHeight="1">
      <c r="A51" s="9">
        <f t="shared" si="0"/>
        <v>47</v>
      </c>
      <c r="B51" s="22" t="s">
        <v>8</v>
      </c>
      <c r="C51" s="9" t="s">
        <v>66</v>
      </c>
      <c r="D51" s="15" t="s">
        <v>112</v>
      </c>
      <c r="E51" s="16" t="s">
        <v>113</v>
      </c>
      <c r="F51" s="19"/>
      <c r="G51" s="40"/>
      <c r="I51" s="37"/>
      <c r="J51" s="37"/>
    </row>
    <row r="52" spans="1:10" s="36" customFormat="1" ht="21" customHeight="1">
      <c r="A52" s="9">
        <f t="shared" si="0"/>
        <v>48</v>
      </c>
      <c r="B52" s="22" t="s">
        <v>8</v>
      </c>
      <c r="C52" s="9" t="s">
        <v>66</v>
      </c>
      <c r="D52" s="15" t="s">
        <v>114</v>
      </c>
      <c r="E52" s="16" t="s">
        <v>115</v>
      </c>
      <c r="F52" s="19"/>
      <c r="G52" s="40"/>
      <c r="I52" s="37"/>
      <c r="J52" s="37"/>
    </row>
    <row r="53" spans="1:10" s="36" customFormat="1" ht="21" customHeight="1">
      <c r="A53" s="9">
        <f t="shared" si="0"/>
        <v>49</v>
      </c>
      <c r="B53" s="22" t="s">
        <v>8</v>
      </c>
      <c r="C53" s="9" t="s">
        <v>66</v>
      </c>
      <c r="D53" s="15" t="s">
        <v>116</v>
      </c>
      <c r="E53" s="16" t="s">
        <v>117</v>
      </c>
      <c r="F53" s="19"/>
      <c r="G53" s="40"/>
      <c r="I53" s="37"/>
      <c r="J53" s="37"/>
    </row>
    <row r="54" spans="1:10" s="36" customFormat="1" ht="21" customHeight="1">
      <c r="A54" s="9">
        <f t="shared" si="0"/>
        <v>50</v>
      </c>
      <c r="B54" s="22" t="s">
        <v>8</v>
      </c>
      <c r="C54" s="9" t="s">
        <v>66</v>
      </c>
      <c r="D54" s="15" t="s">
        <v>255</v>
      </c>
      <c r="E54" s="16" t="s">
        <v>118</v>
      </c>
      <c r="F54" s="19"/>
      <c r="G54" s="40" t="s">
        <v>86</v>
      </c>
      <c r="I54" s="37"/>
      <c r="J54" s="37"/>
    </row>
    <row r="55" spans="1:10" s="36" customFormat="1" ht="21" customHeight="1">
      <c r="A55" s="9">
        <f t="shared" si="0"/>
        <v>51</v>
      </c>
      <c r="B55" s="22" t="s">
        <v>8</v>
      </c>
      <c r="C55" s="9" t="s">
        <v>66</v>
      </c>
      <c r="D55" s="15" t="s">
        <v>119</v>
      </c>
      <c r="E55" s="16" t="s">
        <v>120</v>
      </c>
      <c r="F55" s="19"/>
      <c r="G55" s="40"/>
      <c r="I55" s="37"/>
      <c r="J55" s="37"/>
    </row>
    <row r="56" spans="1:10" s="36" customFormat="1" ht="21" customHeight="1">
      <c r="A56" s="9">
        <f t="shared" si="0"/>
        <v>52</v>
      </c>
      <c r="B56" s="22" t="s">
        <v>12</v>
      </c>
      <c r="C56" s="9" t="s">
        <v>66</v>
      </c>
      <c r="D56" s="15" t="s">
        <v>121</v>
      </c>
      <c r="E56" s="21" t="s">
        <v>122</v>
      </c>
      <c r="F56" s="18"/>
      <c r="G56" s="40"/>
      <c r="I56" s="37"/>
      <c r="J56" s="37"/>
    </row>
    <row r="57" spans="1:10" s="36" customFormat="1" ht="21" customHeight="1">
      <c r="A57" s="9">
        <f t="shared" si="0"/>
        <v>53</v>
      </c>
      <c r="B57" s="22" t="s">
        <v>8</v>
      </c>
      <c r="C57" s="9" t="s">
        <v>66</v>
      </c>
      <c r="D57" s="15" t="s">
        <v>123</v>
      </c>
      <c r="E57" s="16" t="s">
        <v>124</v>
      </c>
      <c r="F57" s="19"/>
      <c r="G57" s="40"/>
      <c r="I57" s="37"/>
      <c r="J57" s="37"/>
    </row>
    <row r="58" spans="1:10" s="36" customFormat="1" ht="21" customHeight="1">
      <c r="A58" s="9">
        <f t="shared" si="0"/>
        <v>54</v>
      </c>
      <c r="B58" s="22" t="s">
        <v>12</v>
      </c>
      <c r="C58" s="9" t="s">
        <v>66</v>
      </c>
      <c r="D58" s="15" t="s">
        <v>125</v>
      </c>
      <c r="E58" s="41" t="s">
        <v>126</v>
      </c>
      <c r="F58" s="18"/>
      <c r="G58" s="40"/>
      <c r="I58" s="37"/>
      <c r="J58" s="37"/>
    </row>
    <row r="59" spans="1:10" s="36" customFormat="1" ht="21" customHeight="1">
      <c r="A59" s="9">
        <f t="shared" si="0"/>
        <v>55</v>
      </c>
      <c r="B59" s="22" t="s">
        <v>12</v>
      </c>
      <c r="C59" s="9" t="s">
        <v>66</v>
      </c>
      <c r="D59" s="15" t="s">
        <v>127</v>
      </c>
      <c r="E59" s="18" t="s">
        <v>128</v>
      </c>
      <c r="F59" s="18"/>
      <c r="G59" s="40"/>
      <c r="I59" s="37"/>
      <c r="J59" s="37"/>
    </row>
    <row r="60" spans="1:10" s="36" customFormat="1" ht="21" customHeight="1">
      <c r="A60" s="9">
        <f t="shared" si="0"/>
        <v>56</v>
      </c>
      <c r="B60" s="22" t="s">
        <v>12</v>
      </c>
      <c r="C60" s="9" t="s">
        <v>66</v>
      </c>
      <c r="D60" s="15" t="s">
        <v>129</v>
      </c>
      <c r="E60" s="16" t="s">
        <v>130</v>
      </c>
      <c r="F60" s="19"/>
      <c r="G60" s="40"/>
      <c r="I60" s="37"/>
      <c r="J60" s="37"/>
    </row>
    <row r="61" spans="1:10" s="36" customFormat="1" ht="21" customHeight="1">
      <c r="A61" s="9">
        <f t="shared" si="0"/>
        <v>57</v>
      </c>
      <c r="B61" s="22" t="s">
        <v>12</v>
      </c>
      <c r="C61" s="9" t="s">
        <v>66</v>
      </c>
      <c r="D61" s="15" t="s">
        <v>131</v>
      </c>
      <c r="E61" s="18" t="s">
        <v>132</v>
      </c>
      <c r="F61" s="18"/>
      <c r="G61" s="40"/>
      <c r="I61" s="37"/>
      <c r="J61" s="37"/>
    </row>
    <row r="62" spans="1:10" s="36" customFormat="1" ht="21" customHeight="1">
      <c r="A62" s="9">
        <f t="shared" si="0"/>
        <v>58</v>
      </c>
      <c r="B62" s="22" t="s">
        <v>12</v>
      </c>
      <c r="C62" s="9" t="s">
        <v>66</v>
      </c>
      <c r="D62" s="15" t="s">
        <v>133</v>
      </c>
      <c r="E62" s="16" t="s">
        <v>134</v>
      </c>
      <c r="F62" s="19"/>
      <c r="G62" s="40"/>
      <c r="I62" s="37"/>
      <c r="J62" s="37"/>
    </row>
    <row r="63" spans="1:10" s="36" customFormat="1" ht="21" customHeight="1">
      <c r="A63" s="9">
        <f t="shared" si="0"/>
        <v>59</v>
      </c>
      <c r="B63" s="22" t="s">
        <v>12</v>
      </c>
      <c r="C63" s="9" t="s">
        <v>66</v>
      </c>
      <c r="D63" s="15" t="s">
        <v>135</v>
      </c>
      <c r="E63" s="41" t="s">
        <v>136</v>
      </c>
      <c r="F63" s="23"/>
      <c r="G63" s="40"/>
      <c r="I63" s="37"/>
      <c r="J63" s="37"/>
    </row>
    <row r="64" spans="1:10" s="36" customFormat="1" ht="21" customHeight="1">
      <c r="A64" s="9">
        <f t="shared" si="0"/>
        <v>60</v>
      </c>
      <c r="B64" s="22" t="s">
        <v>12</v>
      </c>
      <c r="C64" s="9" t="s">
        <v>66</v>
      </c>
      <c r="D64" s="15" t="s">
        <v>256</v>
      </c>
      <c r="E64" s="41" t="s">
        <v>124</v>
      </c>
      <c r="F64" s="18"/>
      <c r="G64" s="40"/>
      <c r="I64" s="37"/>
      <c r="J64" s="37"/>
    </row>
    <row r="65" spans="1:10" s="36" customFormat="1" ht="21" customHeight="1">
      <c r="A65" s="9">
        <f t="shared" si="0"/>
        <v>61</v>
      </c>
      <c r="B65" s="22" t="s">
        <v>12</v>
      </c>
      <c r="C65" s="9" t="s">
        <v>66</v>
      </c>
      <c r="D65" s="15" t="s">
        <v>137</v>
      </c>
      <c r="E65" s="41" t="s">
        <v>138</v>
      </c>
      <c r="F65" s="18"/>
      <c r="G65" s="40"/>
      <c r="I65" s="37"/>
      <c r="J65" s="37"/>
    </row>
    <row r="66" spans="1:10" s="36" customFormat="1" ht="21" customHeight="1">
      <c r="A66" s="9">
        <f t="shared" si="0"/>
        <v>62</v>
      </c>
      <c r="B66" s="22" t="s">
        <v>12</v>
      </c>
      <c r="C66" s="9" t="s">
        <v>66</v>
      </c>
      <c r="D66" s="24" t="s">
        <v>139</v>
      </c>
      <c r="E66" s="25" t="s">
        <v>140</v>
      </c>
      <c r="F66" s="26"/>
      <c r="G66" s="40"/>
      <c r="I66" s="37"/>
      <c r="J66" s="37"/>
    </row>
    <row r="67" spans="1:10" s="36" customFormat="1" ht="21" customHeight="1">
      <c r="A67" s="9">
        <f t="shared" si="0"/>
        <v>63</v>
      </c>
      <c r="B67" s="22" t="s">
        <v>12</v>
      </c>
      <c r="C67" s="9" t="s">
        <v>66</v>
      </c>
      <c r="D67" s="24" t="s">
        <v>141</v>
      </c>
      <c r="E67" s="41" t="s">
        <v>142</v>
      </c>
      <c r="F67" s="26"/>
      <c r="G67" s="40" t="s">
        <v>143</v>
      </c>
      <c r="I67" s="37"/>
      <c r="J67" s="37"/>
    </row>
    <row r="68" spans="1:10" s="36" customFormat="1" ht="21" customHeight="1">
      <c r="A68" s="9">
        <f t="shared" si="0"/>
        <v>64</v>
      </c>
      <c r="B68" s="22" t="s">
        <v>12</v>
      </c>
      <c r="C68" s="9" t="s">
        <v>66</v>
      </c>
      <c r="D68" s="24" t="s">
        <v>144</v>
      </c>
      <c r="E68" s="27" t="s">
        <v>145</v>
      </c>
      <c r="F68" s="28"/>
      <c r="G68" s="40"/>
      <c r="I68" s="37"/>
      <c r="J68" s="37"/>
    </row>
    <row r="69" spans="1:10" s="36" customFormat="1" ht="21" customHeight="1">
      <c r="A69" s="9">
        <f t="shared" si="0"/>
        <v>65</v>
      </c>
      <c r="B69" s="22" t="s">
        <v>12</v>
      </c>
      <c r="C69" s="9" t="s">
        <v>66</v>
      </c>
      <c r="D69" s="24" t="s">
        <v>146</v>
      </c>
      <c r="E69" s="41" t="s">
        <v>147</v>
      </c>
      <c r="F69" s="26"/>
      <c r="G69" s="40"/>
      <c r="I69" s="37"/>
      <c r="J69" s="37"/>
    </row>
    <row r="70" spans="1:10" s="36" customFormat="1" ht="21" customHeight="1">
      <c r="A70" s="9">
        <f t="shared" si="0"/>
        <v>66</v>
      </c>
      <c r="B70" s="22" t="s">
        <v>12</v>
      </c>
      <c r="C70" s="9" t="s">
        <v>66</v>
      </c>
      <c r="D70" s="28" t="s">
        <v>148</v>
      </c>
      <c r="E70" s="27" t="s">
        <v>149</v>
      </c>
      <c r="F70" s="28"/>
      <c r="G70" s="40"/>
      <c r="I70" s="37"/>
      <c r="J70" s="37"/>
    </row>
    <row r="71" spans="1:10" s="36" customFormat="1" ht="21" customHeight="1">
      <c r="A71" s="9">
        <f t="shared" ref="A71:A119" si="1">A70+1</f>
        <v>67</v>
      </c>
      <c r="B71" s="22" t="s">
        <v>12</v>
      </c>
      <c r="C71" s="9" t="s">
        <v>66</v>
      </c>
      <c r="D71" s="24" t="s">
        <v>150</v>
      </c>
      <c r="E71" s="26" t="s">
        <v>151</v>
      </c>
      <c r="F71" s="26"/>
      <c r="G71" s="40"/>
      <c r="I71" s="37"/>
      <c r="J71" s="37"/>
    </row>
    <row r="72" spans="1:10" s="36" customFormat="1" ht="21" customHeight="1">
      <c r="A72" s="9">
        <f t="shared" si="1"/>
        <v>68</v>
      </c>
      <c r="B72" s="22" t="s">
        <v>12</v>
      </c>
      <c r="C72" s="9" t="s">
        <v>66</v>
      </c>
      <c r="D72" s="24" t="s">
        <v>152</v>
      </c>
      <c r="E72" s="41" t="s">
        <v>153</v>
      </c>
      <c r="F72" s="26"/>
      <c r="G72" s="40"/>
      <c r="I72" s="37"/>
      <c r="J72" s="37"/>
    </row>
    <row r="73" spans="1:10" s="36" customFormat="1" ht="21" customHeight="1">
      <c r="A73" s="9">
        <f t="shared" si="1"/>
        <v>69</v>
      </c>
      <c r="B73" s="22" t="s">
        <v>12</v>
      </c>
      <c r="C73" s="9" t="s">
        <v>66</v>
      </c>
      <c r="D73" s="24" t="s">
        <v>154</v>
      </c>
      <c r="E73" s="41" t="s">
        <v>155</v>
      </c>
      <c r="F73" s="26"/>
      <c r="G73" s="40" t="s">
        <v>156</v>
      </c>
      <c r="I73" s="37"/>
      <c r="J73" s="37"/>
    </row>
    <row r="74" spans="1:10" s="36" customFormat="1" ht="21" customHeight="1">
      <c r="A74" s="9">
        <f t="shared" si="1"/>
        <v>70</v>
      </c>
      <c r="B74" s="22" t="s">
        <v>12</v>
      </c>
      <c r="C74" s="9" t="s">
        <v>66</v>
      </c>
      <c r="D74" s="28" t="s">
        <v>157</v>
      </c>
      <c r="E74" s="27" t="s">
        <v>158</v>
      </c>
      <c r="F74" s="28"/>
      <c r="G74" s="40" t="s">
        <v>24</v>
      </c>
      <c r="I74" s="37"/>
      <c r="J74" s="37"/>
    </row>
    <row r="75" spans="1:10" s="36" customFormat="1" ht="21" customHeight="1">
      <c r="A75" s="9">
        <f t="shared" si="1"/>
        <v>71</v>
      </c>
      <c r="B75" s="22" t="s">
        <v>12</v>
      </c>
      <c r="C75" s="9" t="s">
        <v>66</v>
      </c>
      <c r="D75" s="24" t="s">
        <v>159</v>
      </c>
      <c r="E75" s="41" t="s">
        <v>160</v>
      </c>
      <c r="F75" s="26"/>
      <c r="G75" s="40" t="s">
        <v>161</v>
      </c>
      <c r="I75" s="37"/>
      <c r="J75" s="37"/>
    </row>
    <row r="76" spans="1:10" s="36" customFormat="1" ht="21" customHeight="1">
      <c r="A76" s="9">
        <f t="shared" si="1"/>
        <v>72</v>
      </c>
      <c r="B76" s="22" t="s">
        <v>12</v>
      </c>
      <c r="C76" s="9" t="s">
        <v>66</v>
      </c>
      <c r="D76" s="28" t="s">
        <v>162</v>
      </c>
      <c r="E76" s="29" t="s">
        <v>163</v>
      </c>
      <c r="F76" s="28"/>
      <c r="G76" s="40"/>
      <c r="I76" s="37"/>
      <c r="J76" s="37"/>
    </row>
    <row r="77" spans="1:10" s="36" customFormat="1" ht="21" customHeight="1">
      <c r="A77" s="9">
        <f t="shared" si="1"/>
        <v>73</v>
      </c>
      <c r="B77" s="22" t="s">
        <v>12</v>
      </c>
      <c r="C77" s="9" t="s">
        <v>66</v>
      </c>
      <c r="D77" s="28" t="s">
        <v>164</v>
      </c>
      <c r="E77" s="27" t="s">
        <v>165</v>
      </c>
      <c r="F77" s="28"/>
      <c r="G77" s="40"/>
      <c r="I77" s="37"/>
      <c r="J77" s="37"/>
    </row>
    <row r="78" spans="1:10" s="36" customFormat="1" ht="21" customHeight="1">
      <c r="A78" s="9">
        <f t="shared" si="1"/>
        <v>74</v>
      </c>
      <c r="B78" s="22" t="s">
        <v>12</v>
      </c>
      <c r="C78" s="9" t="s">
        <v>66</v>
      </c>
      <c r="D78" s="24" t="s">
        <v>166</v>
      </c>
      <c r="E78" s="26" t="s">
        <v>167</v>
      </c>
      <c r="F78" s="26"/>
      <c r="G78" s="40"/>
      <c r="I78" s="37"/>
      <c r="J78" s="37"/>
    </row>
    <row r="79" spans="1:10" s="36" customFormat="1" ht="21" customHeight="1">
      <c r="A79" s="9">
        <f t="shared" si="1"/>
        <v>75</v>
      </c>
      <c r="B79" s="22" t="s">
        <v>12</v>
      </c>
      <c r="C79" s="9" t="s">
        <v>66</v>
      </c>
      <c r="D79" s="24" t="s">
        <v>168</v>
      </c>
      <c r="E79" s="26" t="s">
        <v>169</v>
      </c>
      <c r="F79" s="26"/>
      <c r="G79" s="40"/>
      <c r="I79" s="37"/>
      <c r="J79" s="37"/>
    </row>
    <row r="80" spans="1:10" s="36" customFormat="1" ht="21" customHeight="1">
      <c r="A80" s="9">
        <f t="shared" si="1"/>
        <v>76</v>
      </c>
      <c r="B80" s="22" t="s">
        <v>12</v>
      </c>
      <c r="C80" s="9" t="s">
        <v>66</v>
      </c>
      <c r="D80" s="24" t="s">
        <v>170</v>
      </c>
      <c r="E80" s="26" t="s">
        <v>171</v>
      </c>
      <c r="F80" s="26"/>
      <c r="G80" s="40"/>
      <c r="I80" s="37"/>
      <c r="J80" s="37"/>
    </row>
    <row r="81" spans="1:10" s="36" customFormat="1" ht="21" customHeight="1">
      <c r="A81" s="9">
        <f t="shared" si="1"/>
        <v>77</v>
      </c>
      <c r="B81" s="22" t="s">
        <v>12</v>
      </c>
      <c r="C81" s="9" t="s">
        <v>66</v>
      </c>
      <c r="D81" s="24" t="s">
        <v>172</v>
      </c>
      <c r="E81" s="41" t="s">
        <v>173</v>
      </c>
      <c r="F81" s="26"/>
      <c r="G81" s="40"/>
      <c r="I81" s="37"/>
      <c r="J81" s="37"/>
    </row>
    <row r="82" spans="1:10" s="36" customFormat="1" ht="21" customHeight="1">
      <c r="A82" s="9">
        <f t="shared" si="1"/>
        <v>78</v>
      </c>
      <c r="B82" s="22" t="s">
        <v>12</v>
      </c>
      <c r="C82" s="9" t="s">
        <v>66</v>
      </c>
      <c r="D82" s="24" t="s">
        <v>174</v>
      </c>
      <c r="E82" s="41" t="s">
        <v>175</v>
      </c>
      <c r="F82" s="26"/>
      <c r="G82" s="40"/>
      <c r="I82" s="37"/>
      <c r="J82" s="37"/>
    </row>
    <row r="83" spans="1:10" s="36" customFormat="1" ht="21" customHeight="1">
      <c r="A83" s="9">
        <f t="shared" si="1"/>
        <v>79</v>
      </c>
      <c r="B83" s="30" t="s">
        <v>8</v>
      </c>
      <c r="C83" s="10" t="s">
        <v>176</v>
      </c>
      <c r="D83" s="24" t="s">
        <v>177</v>
      </c>
      <c r="E83" s="41" t="s">
        <v>178</v>
      </c>
      <c r="F83" s="26"/>
      <c r="G83" s="40"/>
      <c r="I83" s="37"/>
      <c r="J83" s="37"/>
    </row>
    <row r="84" spans="1:10" s="36" customFormat="1" ht="21" customHeight="1">
      <c r="A84" s="9">
        <f t="shared" si="1"/>
        <v>80</v>
      </c>
      <c r="B84" s="30" t="s">
        <v>12</v>
      </c>
      <c r="C84" s="9" t="s">
        <v>176</v>
      </c>
      <c r="D84" s="24" t="s">
        <v>179</v>
      </c>
      <c r="E84" s="26" t="s">
        <v>180</v>
      </c>
      <c r="F84" s="26"/>
      <c r="G84" s="40"/>
    </row>
    <row r="85" spans="1:10" s="36" customFormat="1" ht="21" customHeight="1">
      <c r="A85" s="9">
        <f t="shared" si="1"/>
        <v>81</v>
      </c>
      <c r="B85" s="30" t="s">
        <v>12</v>
      </c>
      <c r="C85" s="9" t="s">
        <v>176</v>
      </c>
      <c r="D85" s="24" t="s">
        <v>181</v>
      </c>
      <c r="E85" s="31" t="s">
        <v>182</v>
      </c>
      <c r="F85" s="26"/>
      <c r="G85" s="40"/>
      <c r="I85" s="37"/>
      <c r="J85" s="37"/>
    </row>
    <row r="86" spans="1:10" s="36" customFormat="1" ht="21" customHeight="1">
      <c r="A86" s="9">
        <f t="shared" si="1"/>
        <v>82</v>
      </c>
      <c r="B86" s="30" t="s">
        <v>12</v>
      </c>
      <c r="C86" s="9" t="s">
        <v>176</v>
      </c>
      <c r="D86" s="24" t="s">
        <v>183</v>
      </c>
      <c r="E86" s="26" t="s">
        <v>184</v>
      </c>
      <c r="F86" s="26"/>
      <c r="G86" s="40"/>
      <c r="I86" s="37"/>
    </row>
    <row r="87" spans="1:10" s="36" customFormat="1" ht="21" customHeight="1">
      <c r="A87" s="9">
        <f t="shared" si="1"/>
        <v>83</v>
      </c>
      <c r="B87" s="30" t="s">
        <v>8</v>
      </c>
      <c r="C87" s="9" t="s">
        <v>176</v>
      </c>
      <c r="D87" s="24" t="s">
        <v>185</v>
      </c>
      <c r="E87" s="41" t="s">
        <v>186</v>
      </c>
      <c r="F87" s="26"/>
      <c r="G87" s="40"/>
      <c r="I87" s="37"/>
      <c r="J87" s="37"/>
    </row>
    <row r="88" spans="1:10" s="36" customFormat="1" ht="21" customHeight="1">
      <c r="A88" s="9">
        <f t="shared" si="1"/>
        <v>84</v>
      </c>
      <c r="B88" s="30" t="s">
        <v>8</v>
      </c>
      <c r="C88" s="9" t="s">
        <v>176</v>
      </c>
      <c r="D88" s="24" t="s">
        <v>187</v>
      </c>
      <c r="E88" s="41" t="s">
        <v>188</v>
      </c>
      <c r="F88" s="26"/>
      <c r="G88" s="40"/>
      <c r="I88" s="37"/>
      <c r="J88" s="37"/>
    </row>
    <row r="89" spans="1:10" s="36" customFormat="1" ht="21" customHeight="1">
      <c r="A89" s="9">
        <f t="shared" si="1"/>
        <v>85</v>
      </c>
      <c r="B89" s="30" t="s">
        <v>8</v>
      </c>
      <c r="C89" s="9" t="s">
        <v>176</v>
      </c>
      <c r="D89" s="24" t="s">
        <v>189</v>
      </c>
      <c r="E89" s="41" t="s">
        <v>190</v>
      </c>
      <c r="F89" s="26"/>
      <c r="G89" s="40"/>
      <c r="I89" s="37"/>
      <c r="J89" s="37"/>
    </row>
    <row r="90" spans="1:10" s="36" customFormat="1" ht="21" customHeight="1">
      <c r="A90" s="9">
        <f t="shared" si="1"/>
        <v>86</v>
      </c>
      <c r="B90" s="30" t="s">
        <v>8</v>
      </c>
      <c r="C90" s="9" t="s">
        <v>176</v>
      </c>
      <c r="D90" s="24" t="s">
        <v>191</v>
      </c>
      <c r="E90" s="41" t="s">
        <v>192</v>
      </c>
      <c r="F90" s="26"/>
      <c r="G90" s="40"/>
      <c r="I90" s="37"/>
    </row>
    <row r="91" spans="1:10" s="36" customFormat="1" ht="21" customHeight="1">
      <c r="A91" s="9">
        <f t="shared" si="1"/>
        <v>87</v>
      </c>
      <c r="B91" s="30" t="s">
        <v>8</v>
      </c>
      <c r="C91" s="9" t="s">
        <v>176</v>
      </c>
      <c r="D91" s="24" t="s">
        <v>193</v>
      </c>
      <c r="E91" s="41" t="s">
        <v>194</v>
      </c>
      <c r="F91" s="26"/>
      <c r="G91" s="40"/>
      <c r="I91" s="37"/>
    </row>
    <row r="92" spans="1:10" s="36" customFormat="1" ht="21" customHeight="1">
      <c r="A92" s="9">
        <f t="shared" si="1"/>
        <v>88</v>
      </c>
      <c r="B92" s="30" t="s">
        <v>8</v>
      </c>
      <c r="C92" s="9" t="s">
        <v>176</v>
      </c>
      <c r="D92" s="24" t="s">
        <v>195</v>
      </c>
      <c r="E92" s="26" t="s">
        <v>196</v>
      </c>
      <c r="F92" s="26"/>
      <c r="G92" s="40"/>
      <c r="I92" s="37"/>
      <c r="J92" s="37"/>
    </row>
    <row r="93" spans="1:10" s="36" customFormat="1" ht="21" customHeight="1">
      <c r="A93" s="9">
        <f t="shared" si="1"/>
        <v>89</v>
      </c>
      <c r="B93" s="30" t="s">
        <v>8</v>
      </c>
      <c r="C93" s="9" t="s">
        <v>176</v>
      </c>
      <c r="D93" s="28" t="s">
        <v>197</v>
      </c>
      <c r="E93" s="27" t="s">
        <v>198</v>
      </c>
      <c r="F93" s="28"/>
      <c r="G93" s="40"/>
      <c r="I93" s="37"/>
      <c r="J93" s="37"/>
    </row>
    <row r="94" spans="1:10" s="36" customFormat="1" ht="21" customHeight="1">
      <c r="A94" s="9">
        <f t="shared" si="1"/>
        <v>90</v>
      </c>
      <c r="B94" s="30" t="s">
        <v>12</v>
      </c>
      <c r="C94" s="9" t="s">
        <v>176</v>
      </c>
      <c r="D94" s="24" t="s">
        <v>199</v>
      </c>
      <c r="E94" s="41" t="s">
        <v>200</v>
      </c>
      <c r="F94" s="26"/>
      <c r="G94" s="40"/>
      <c r="I94" s="37"/>
      <c r="J94" s="37"/>
    </row>
    <row r="95" spans="1:10" s="36" customFormat="1" ht="21" customHeight="1">
      <c r="A95" s="9">
        <f t="shared" si="1"/>
        <v>91</v>
      </c>
      <c r="B95" s="30" t="s">
        <v>12</v>
      </c>
      <c r="C95" s="9" t="s">
        <v>176</v>
      </c>
      <c r="D95" s="24" t="s">
        <v>201</v>
      </c>
      <c r="E95" s="26" t="s">
        <v>202</v>
      </c>
      <c r="F95" s="26"/>
      <c r="G95" s="40"/>
      <c r="I95" s="37"/>
      <c r="J95" s="37"/>
    </row>
    <row r="96" spans="1:10" s="36" customFormat="1" ht="21" customHeight="1">
      <c r="A96" s="9">
        <f t="shared" si="1"/>
        <v>92</v>
      </c>
      <c r="B96" s="30" t="s">
        <v>12</v>
      </c>
      <c r="C96" s="9" t="s">
        <v>176</v>
      </c>
      <c r="D96" s="24" t="s">
        <v>203</v>
      </c>
      <c r="E96" s="26" t="s">
        <v>204</v>
      </c>
      <c r="F96" s="26"/>
      <c r="G96" s="40"/>
      <c r="I96" s="37"/>
      <c r="J96" s="37"/>
    </row>
    <row r="97" spans="1:10" s="36" customFormat="1" ht="21" customHeight="1">
      <c r="A97" s="9">
        <f t="shared" si="1"/>
        <v>93</v>
      </c>
      <c r="B97" s="30" t="s">
        <v>12</v>
      </c>
      <c r="C97" s="9" t="s">
        <v>176</v>
      </c>
      <c r="D97" s="24" t="s">
        <v>205</v>
      </c>
      <c r="E97" s="41" t="s">
        <v>206</v>
      </c>
      <c r="F97" s="26"/>
      <c r="G97" s="40"/>
      <c r="I97" s="37"/>
      <c r="J97" s="37"/>
    </row>
    <row r="98" spans="1:10" s="36" customFormat="1" ht="21" customHeight="1">
      <c r="A98" s="9">
        <f t="shared" si="1"/>
        <v>94</v>
      </c>
      <c r="B98" s="30" t="s">
        <v>12</v>
      </c>
      <c r="C98" s="9" t="s">
        <v>176</v>
      </c>
      <c r="D98" s="24" t="s">
        <v>207</v>
      </c>
      <c r="E98" s="26" t="s">
        <v>208</v>
      </c>
      <c r="F98" s="26"/>
      <c r="G98" s="40"/>
      <c r="I98" s="37"/>
      <c r="J98" s="37"/>
    </row>
    <row r="99" spans="1:10" s="36" customFormat="1" ht="21" customHeight="1">
      <c r="A99" s="9">
        <f t="shared" si="1"/>
        <v>95</v>
      </c>
      <c r="B99" s="30" t="s">
        <v>8</v>
      </c>
      <c r="C99" s="9" t="s">
        <v>176</v>
      </c>
      <c r="D99" s="28" t="s">
        <v>209</v>
      </c>
      <c r="E99" s="27" t="s">
        <v>210</v>
      </c>
      <c r="F99" s="28"/>
      <c r="G99" s="40"/>
      <c r="I99" s="37"/>
      <c r="J99" s="37"/>
    </row>
    <row r="100" spans="1:10" s="36" customFormat="1" ht="21" customHeight="1">
      <c r="A100" s="9">
        <f t="shared" si="1"/>
        <v>96</v>
      </c>
      <c r="B100" s="30" t="s">
        <v>12</v>
      </c>
      <c r="C100" s="9" t="s">
        <v>176</v>
      </c>
      <c r="D100" s="24" t="s">
        <v>211</v>
      </c>
      <c r="E100" s="27" t="s">
        <v>212</v>
      </c>
      <c r="F100" s="28"/>
      <c r="G100" s="40"/>
      <c r="I100" s="37"/>
      <c r="J100" s="37"/>
    </row>
    <row r="101" spans="1:10" s="36" customFormat="1" ht="21" customHeight="1">
      <c r="A101" s="9">
        <f t="shared" si="1"/>
        <v>97</v>
      </c>
      <c r="B101" s="30" t="s">
        <v>8</v>
      </c>
      <c r="C101" s="9" t="s">
        <v>176</v>
      </c>
      <c r="D101" s="28" t="s">
        <v>213</v>
      </c>
      <c r="E101" s="27" t="s">
        <v>98</v>
      </c>
      <c r="F101" s="28"/>
      <c r="G101" s="40"/>
      <c r="I101" s="37"/>
      <c r="J101" s="37"/>
    </row>
    <row r="102" spans="1:10" s="36" customFormat="1" ht="21" customHeight="1">
      <c r="A102" s="9">
        <f t="shared" si="1"/>
        <v>98</v>
      </c>
      <c r="B102" s="30" t="s">
        <v>12</v>
      </c>
      <c r="C102" s="9" t="s">
        <v>176</v>
      </c>
      <c r="D102" s="28" t="s">
        <v>214</v>
      </c>
      <c r="E102" s="27" t="s">
        <v>215</v>
      </c>
      <c r="F102" s="28"/>
      <c r="G102" s="40"/>
      <c r="I102" s="37"/>
      <c r="J102" s="37"/>
    </row>
    <row r="103" spans="1:10" s="36" customFormat="1" ht="21" customHeight="1">
      <c r="A103" s="9">
        <f t="shared" si="1"/>
        <v>99</v>
      </c>
      <c r="B103" s="30" t="s">
        <v>8</v>
      </c>
      <c r="C103" s="9" t="s">
        <v>176</v>
      </c>
      <c r="D103" s="24" t="s">
        <v>216</v>
      </c>
      <c r="E103" s="27" t="s">
        <v>217</v>
      </c>
      <c r="F103" s="28"/>
      <c r="G103" s="40"/>
      <c r="I103" s="37"/>
      <c r="J103" s="37"/>
    </row>
    <row r="104" spans="1:10" s="36" customFormat="1" ht="21" customHeight="1">
      <c r="A104" s="9">
        <f t="shared" si="1"/>
        <v>100</v>
      </c>
      <c r="B104" s="30" t="s">
        <v>8</v>
      </c>
      <c r="C104" s="9" t="s">
        <v>176</v>
      </c>
      <c r="D104" s="28" t="s">
        <v>218</v>
      </c>
      <c r="E104" s="27" t="s">
        <v>219</v>
      </c>
      <c r="F104" s="28"/>
      <c r="G104" s="40"/>
      <c r="I104" s="37"/>
      <c r="J104" s="37"/>
    </row>
    <row r="105" spans="1:10" s="36" customFormat="1" ht="21" customHeight="1">
      <c r="A105" s="9">
        <f t="shared" si="1"/>
        <v>101</v>
      </c>
      <c r="B105" s="30" t="s">
        <v>8</v>
      </c>
      <c r="C105" s="9" t="s">
        <v>176</v>
      </c>
      <c r="D105" s="28" t="s">
        <v>220</v>
      </c>
      <c r="E105" s="27" t="s">
        <v>221</v>
      </c>
      <c r="F105" s="28"/>
      <c r="G105" s="40"/>
      <c r="I105" s="37"/>
      <c r="J105" s="37"/>
    </row>
    <row r="106" spans="1:10" s="36" customFormat="1" ht="21" customHeight="1">
      <c r="A106" s="9">
        <f t="shared" si="1"/>
        <v>102</v>
      </c>
      <c r="B106" s="30" t="s">
        <v>8</v>
      </c>
      <c r="C106" s="9" t="s">
        <v>176</v>
      </c>
      <c r="D106" s="24" t="s">
        <v>224</v>
      </c>
      <c r="E106" s="27" t="s">
        <v>225</v>
      </c>
      <c r="F106" s="28"/>
      <c r="G106" s="40"/>
      <c r="I106" s="37"/>
      <c r="J106" s="37"/>
    </row>
    <row r="107" spans="1:10" s="36" customFormat="1" ht="21" customHeight="1">
      <c r="A107" s="9">
        <f t="shared" si="1"/>
        <v>103</v>
      </c>
      <c r="B107" s="30" t="s">
        <v>12</v>
      </c>
      <c r="C107" s="9" t="s">
        <v>176</v>
      </c>
      <c r="D107" s="28" t="s">
        <v>222</v>
      </c>
      <c r="E107" s="27" t="s">
        <v>223</v>
      </c>
      <c r="F107" s="28"/>
      <c r="G107" s="40"/>
      <c r="I107" s="37"/>
      <c r="J107" s="37"/>
    </row>
    <row r="108" spans="1:10" s="36" customFormat="1" ht="21" customHeight="1">
      <c r="A108" s="9">
        <f t="shared" si="1"/>
        <v>104</v>
      </c>
      <c r="B108" s="30" t="s">
        <v>12</v>
      </c>
      <c r="C108" s="9" t="s">
        <v>176</v>
      </c>
      <c r="D108" s="28" t="s">
        <v>226</v>
      </c>
      <c r="E108" s="27" t="s">
        <v>227</v>
      </c>
      <c r="F108" s="28"/>
      <c r="G108" s="40"/>
      <c r="I108" s="37"/>
      <c r="J108" s="37"/>
    </row>
    <row r="109" spans="1:10" s="36" customFormat="1" ht="21" customHeight="1">
      <c r="A109" s="9">
        <f t="shared" si="1"/>
        <v>105</v>
      </c>
      <c r="B109" s="30" t="s">
        <v>12</v>
      </c>
      <c r="C109" s="9" t="s">
        <v>176</v>
      </c>
      <c r="D109" s="28" t="s">
        <v>257</v>
      </c>
      <c r="E109" s="27" t="s">
        <v>258</v>
      </c>
      <c r="F109" s="28"/>
      <c r="G109" s="40"/>
      <c r="I109" s="37"/>
      <c r="J109" s="37"/>
    </row>
    <row r="110" spans="1:10" s="36" customFormat="1" ht="21" customHeight="1">
      <c r="A110" s="9">
        <f t="shared" si="1"/>
        <v>106</v>
      </c>
      <c r="B110" s="30" t="s">
        <v>8</v>
      </c>
      <c r="C110" s="9" t="s">
        <v>176</v>
      </c>
      <c r="D110" s="28" t="s">
        <v>231</v>
      </c>
      <c r="E110" s="27" t="s">
        <v>232</v>
      </c>
      <c r="F110" s="28"/>
      <c r="G110" s="40"/>
      <c r="I110" s="37"/>
      <c r="J110" s="37"/>
    </row>
    <row r="111" spans="1:10" s="36" customFormat="1" ht="21" customHeight="1">
      <c r="A111" s="9">
        <f t="shared" si="1"/>
        <v>107</v>
      </c>
      <c r="B111" s="30" t="s">
        <v>12</v>
      </c>
      <c r="C111" s="9" t="s">
        <v>176</v>
      </c>
      <c r="D111" s="28" t="s">
        <v>233</v>
      </c>
      <c r="E111" s="27" t="s">
        <v>234</v>
      </c>
      <c r="F111" s="28"/>
      <c r="G111" s="40"/>
      <c r="I111" s="37"/>
      <c r="J111" s="37"/>
    </row>
    <row r="112" spans="1:10" s="36" customFormat="1" ht="21" customHeight="1">
      <c r="A112" s="9">
        <f t="shared" si="1"/>
        <v>108</v>
      </c>
      <c r="B112" s="30" t="s">
        <v>8</v>
      </c>
      <c r="C112" s="9" t="s">
        <v>176</v>
      </c>
      <c r="D112" s="28" t="s">
        <v>235</v>
      </c>
      <c r="E112" s="27" t="s">
        <v>236</v>
      </c>
      <c r="F112" s="28"/>
      <c r="G112" s="40"/>
      <c r="I112" s="37"/>
      <c r="J112" s="37"/>
    </row>
    <row r="113" spans="1:10" s="36" customFormat="1" ht="21" customHeight="1">
      <c r="A113" s="9">
        <f t="shared" si="1"/>
        <v>109</v>
      </c>
      <c r="B113" s="30" t="s">
        <v>8</v>
      </c>
      <c r="C113" s="9" t="s">
        <v>176</v>
      </c>
      <c r="D113" s="24" t="s">
        <v>237</v>
      </c>
      <c r="E113" s="27" t="s">
        <v>238</v>
      </c>
      <c r="F113" s="28"/>
      <c r="G113" s="40"/>
      <c r="I113" s="37"/>
      <c r="J113" s="37"/>
    </row>
    <row r="114" spans="1:10" s="36" customFormat="1" ht="21" customHeight="1">
      <c r="A114" s="9">
        <f t="shared" si="1"/>
        <v>110</v>
      </c>
      <c r="B114" s="30" t="s">
        <v>8</v>
      </c>
      <c r="C114" s="9" t="s">
        <v>176</v>
      </c>
      <c r="D114" s="28" t="s">
        <v>239</v>
      </c>
      <c r="E114" s="27" t="s">
        <v>240</v>
      </c>
      <c r="F114" s="28"/>
      <c r="G114" s="40"/>
      <c r="I114" s="37"/>
      <c r="J114" s="37"/>
    </row>
    <row r="115" spans="1:10" s="36" customFormat="1" ht="21" customHeight="1">
      <c r="A115" s="9">
        <f t="shared" si="1"/>
        <v>111</v>
      </c>
      <c r="B115" s="30" t="s">
        <v>8</v>
      </c>
      <c r="C115" s="9" t="s">
        <v>176</v>
      </c>
      <c r="D115" s="28" t="s">
        <v>241</v>
      </c>
      <c r="E115" s="27" t="s">
        <v>242</v>
      </c>
      <c r="F115" s="32"/>
      <c r="G115" s="40"/>
      <c r="I115" s="37"/>
      <c r="J115" s="37"/>
    </row>
    <row r="116" spans="1:10" s="36" customFormat="1" ht="21" customHeight="1">
      <c r="A116" s="9">
        <f t="shared" si="1"/>
        <v>112</v>
      </c>
      <c r="B116" s="30" t="s">
        <v>8</v>
      </c>
      <c r="C116" s="9" t="s">
        <v>176</v>
      </c>
      <c r="D116" s="28" t="s">
        <v>243</v>
      </c>
      <c r="E116" s="27" t="s">
        <v>244</v>
      </c>
      <c r="F116" s="28"/>
      <c r="G116" s="40" t="s">
        <v>245</v>
      </c>
      <c r="I116" s="37"/>
      <c r="J116" s="37"/>
    </row>
    <row r="117" spans="1:10" s="36" customFormat="1" ht="21" customHeight="1">
      <c r="A117" s="9">
        <f t="shared" si="1"/>
        <v>113</v>
      </c>
      <c r="B117" s="30" t="s">
        <v>8</v>
      </c>
      <c r="C117" s="9" t="s">
        <v>176</v>
      </c>
      <c r="D117" s="24" t="s">
        <v>246</v>
      </c>
      <c r="E117" s="26" t="s">
        <v>247</v>
      </c>
      <c r="F117" s="28"/>
      <c r="G117" s="40" t="s">
        <v>248</v>
      </c>
      <c r="I117" s="37"/>
      <c r="J117" s="37"/>
    </row>
    <row r="118" spans="1:10" s="36" customFormat="1" ht="21" customHeight="1">
      <c r="A118" s="9">
        <f t="shared" si="1"/>
        <v>114</v>
      </c>
      <c r="B118" s="42" t="s">
        <v>12</v>
      </c>
      <c r="C118" s="9" t="s">
        <v>176</v>
      </c>
      <c r="D118" s="28" t="s">
        <v>228</v>
      </c>
      <c r="E118" s="27" t="s">
        <v>229</v>
      </c>
      <c r="F118" s="28"/>
      <c r="G118" s="40" t="s">
        <v>230</v>
      </c>
      <c r="I118" s="37"/>
      <c r="J118" s="37"/>
    </row>
    <row r="119" spans="1:10" s="36" customFormat="1" ht="21" customHeight="1">
      <c r="A119" s="9">
        <f t="shared" si="1"/>
        <v>115</v>
      </c>
      <c r="B119" s="30" t="s">
        <v>12</v>
      </c>
      <c r="C119" s="9" t="s">
        <v>176</v>
      </c>
      <c r="D119" s="24" t="s">
        <v>249</v>
      </c>
      <c r="E119" s="27" t="s">
        <v>250</v>
      </c>
      <c r="F119" s="28"/>
      <c r="G119" s="40"/>
      <c r="I119" s="37"/>
      <c r="J119" s="37"/>
    </row>
    <row r="122" spans="1:10">
      <c r="D122" s="7"/>
      <c r="E122" s="48" t="s">
        <v>251</v>
      </c>
      <c r="F122" s="48"/>
      <c r="G122" s="48"/>
    </row>
    <row r="123" spans="1:10">
      <c r="E123" s="48" t="s">
        <v>252</v>
      </c>
      <c r="F123" s="48"/>
      <c r="G123" s="48"/>
    </row>
    <row r="125" spans="1:10">
      <c r="A125" s="48"/>
      <c r="B125" s="48"/>
      <c r="C125" s="48"/>
      <c r="D125" s="48"/>
      <c r="E125" s="48"/>
      <c r="F125" s="48"/>
      <c r="G125" s="48"/>
    </row>
    <row r="126" spans="1:10">
      <c r="A126" s="7"/>
      <c r="B126" s="33"/>
      <c r="C126" s="7"/>
      <c r="D126" s="7"/>
      <c r="E126" s="33"/>
      <c r="F126" s="7"/>
      <c r="G126" s="34"/>
    </row>
    <row r="127" spans="1:10">
      <c r="A127" s="7"/>
      <c r="B127" s="33"/>
      <c r="C127" s="7"/>
      <c r="D127" s="7"/>
      <c r="E127" s="33"/>
      <c r="F127" s="7"/>
      <c r="G127" s="34"/>
    </row>
    <row r="128" spans="1:10">
      <c r="A128" s="43"/>
      <c r="B128" s="43"/>
      <c r="C128" s="43"/>
      <c r="D128" s="43"/>
      <c r="E128" s="43"/>
      <c r="F128" s="43"/>
      <c r="G128" s="43"/>
    </row>
  </sheetData>
  <mergeCells count="6">
    <mergeCell ref="A128:G128"/>
    <mergeCell ref="A1:G1"/>
    <mergeCell ref="A2:G2"/>
    <mergeCell ref="E122:G122"/>
    <mergeCell ref="E123:G123"/>
    <mergeCell ref="A125:G125"/>
  </mergeCells>
  <printOptions horizontalCentered="1"/>
  <pageMargins left="0.19685039370078741" right="0.15748031496062992" top="0.78" bottom="0.61" header="0.31496062992125984" footer="0.27559055118110237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SCN 2016-17 to 2018-19</vt:lpstr>
      <vt:lpstr>'Revised SCN 2016-17 to 2018-19'!Print_Area</vt:lpstr>
      <vt:lpstr>'Revised SCN 2016-17 to 2018-19'!Print_Titles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2022-04-13T05:44:07Z</cp:lastPrinted>
  <dcterms:created xsi:type="dcterms:W3CDTF">2021-11-16T07:02:08Z</dcterms:created>
  <dcterms:modified xsi:type="dcterms:W3CDTF">2022-04-13T05:53:21Z</dcterms:modified>
</cp:coreProperties>
</file>